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<sst xmlns="http://schemas.openxmlformats.org/spreadsheetml/2006/main" count="146" uniqueCount="125">
  <si>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</si>
  <si>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</si>
  <si>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</si>
  <si>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</si>
  <si>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</si>
  <si>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</si>
  <si>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</si>
  <si>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</si>
  <si>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</si>
  <si>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</si>
  <si>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</si>
  <si>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</si>
  <si>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</si>
  <si>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</si>
  <si>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</si>
  <si>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</si>
  <si>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</si>
  <si>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</si>
  <si>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</si>
  <si>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</si>
  <si>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</si>
  <si>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</si>
  <si>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</si>
  <si>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</si>
  <si>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Європейська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</si>
  <si>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</si>
  <si>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</si>
  <si>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 дев'ять місяців 2022 року</t>
  </si>
  <si>
    <t>Іллінецький районний суд Вінницької області</t>
  </si>
  <si>
    <t>22700, Вінницька область,м. Іллінці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</si>
  <si>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</si>
  <si>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</si>
  <si>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</si>
  <si>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</si>
  <si>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</si>
  <si>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</si>
  <si>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</si>
  <si>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</si>
  <si>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</si>
  <si>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</si>
  <si>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</si>
  <si>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</si>
  <si>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</si>
  <si>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</si>
  <si>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</si>
  <si>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</si>
  <si>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</si>
  <si>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</si>
  <si>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</si>
  <si>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</si>
  <si>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</si>
  <si>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</si>
  <si>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</si>
  <si>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</si>
  <si>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</si>
  <si>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</si>
  <si>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</si>
  <si>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</si>
  <si>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</si>
  <si>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</si>
  <si>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</si>
  <si>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</si>
  <si>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</si>
  <si>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</si>
  <si>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</si>
  <si>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</si>
  <si>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</si>
  <si>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</si>
  <si>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</si>
  <si>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</si>
  <si>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</si>
  <si>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</si>
  <si>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</si>
  <si>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</si>
  <si>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</si>
  <si>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</si>
  <si>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</si>
  <si>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</si>
  <si>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</si>
  <si>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</si>
  <si>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</si>
  <si>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</si>
  <si>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</si>
  <si>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</si>
  <si>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</si>
  <si>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</si>
  <si>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</si>
  <si>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</si>
  <si>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</si>
  <si>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</si>
  <si>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</si>
  <si>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</si>
  <si>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</si>
  <si>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</si>
  <si>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</si>
  <si>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</si>
  <si>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</si>
  <si>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</si>
  <si>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</si>
  <si>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</si>
  <si>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</si>
  <si>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</si>
  <si>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</si>
  <si>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</si>
  <si>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</si>
  <si>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</si>
  <si>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</si>
  <si>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</si>
  <si>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</si>
  <si>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</si>
  <si>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</si>
  <si>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</si>
  <si>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</si>
  <si>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</si>
  <si>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</si>
  <si>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</si>
  <si>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</si>
  <si>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</si>
  <si>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</si>
  <si>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</si>
  <si>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</si>
  <si>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О.В. Самофал</t>
  </si>
  <si>
    <t xml:space="preserve">(ПІБ)    </t>
  </si>
  <si>
    <t>В.А. Ващак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</si>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</sst>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28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&amp;L758FB7B5�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47</v>
      </c>
      <c r="D7" s="82">
        <v>142909.6</v>
      </c>
      <c r="E7" s="82">
        <v>47</v>
      </c>
      <c r="F7" s="82">
        <v>128464.88</v>
      </c>
      <c r="G7" s="82"/>
      <c r="H7" s="82"/>
      <c r="I7" s="82"/>
      <c r="J7" s="82"/>
      <c r="K7" s="82"/>
      <c r="L7" s="82"/>
      <c r="M7" s="56"/>
    </row>
    <row r="8" spans="1:13" ht="16.5" customHeight="1">
      <c r="A8" s="69">
        <v>3</v>
      </c>
      <c r="B8" s="74" t="s">
        <v>51</v>
      </c>
      <c r="C8" s="82">
        <v>34</v>
      </c>
      <c r="D8" s="82">
        <v>126873</v>
      </c>
      <c r="E8" s="82">
        <v>34</v>
      </c>
      <c r="F8" s="82">
        <v>111013</v>
      </c>
      <c r="G8" s="82"/>
      <c r="H8" s="82"/>
      <c r="I8" s="82"/>
      <c r="J8" s="82"/>
      <c r="K8" s="82"/>
      <c r="L8" s="82"/>
      <c r="M8" s="56"/>
    </row>
    <row r="9" spans="1:13" ht="16.5" customHeight="1">
      <c r="A9" s="69">
        <v>4</v>
      </c>
      <c r="B9" s="74" t="s">
        <v>52</v>
      </c>
      <c r="C9" s="82">
        <v>13</v>
      </c>
      <c r="D9" s="82">
        <v>16036.6</v>
      </c>
      <c r="E9" s="82">
        <v>13</v>
      </c>
      <c r="F9" s="82">
        <v>17451.88</v>
      </c>
      <c r="G9" s="82"/>
      <c r="H9" s="82"/>
      <c r="I9" s="82"/>
      <c r="J9" s="82"/>
      <c r="K9" s="82"/>
      <c r="L9" s="82"/>
      <c r="M9" s="56"/>
    </row>
    <row r="10" spans="1:13" ht="19.5" customHeight="1">
      <c r="A10" s="69">
        <v>5</v>
      </c>
      <c r="B10" s="73" t="s">
        <v>53</v>
      </c>
      <c r="C10" s="82">
        <v>53</v>
      </c>
      <c r="D10" s="82">
        <v>52597.2</v>
      </c>
      <c r="E10" s="82">
        <v>31</v>
      </c>
      <c r="F10" s="82">
        <v>30680.6</v>
      </c>
      <c r="G10" s="82"/>
      <c r="H10" s="82"/>
      <c r="I10" s="82"/>
      <c r="J10" s="82"/>
      <c r="K10" s="82">
        <v>22</v>
      </c>
      <c r="L10" s="82">
        <v>21832.8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53</v>
      </c>
      <c r="D12" s="82">
        <v>52597.2</v>
      </c>
      <c r="E12" s="82">
        <v>31</v>
      </c>
      <c r="F12" s="82">
        <v>30680.6</v>
      </c>
      <c r="G12" s="82"/>
      <c r="H12" s="82"/>
      <c r="I12" s="82"/>
      <c r="J12" s="82"/>
      <c r="K12" s="82">
        <v>22</v>
      </c>
      <c r="L12" s="82">
        <v>21832.8</v>
      </c>
      <c r="M12" s="56"/>
    </row>
    <row r="13" spans="1:13" ht="15" customHeight="1">
      <c r="A13" s="69">
        <v>8</v>
      </c>
      <c r="B13" s="73" t="s">
        <v>56</v>
      </c>
      <c r="C13" s="82">
        <v>78</v>
      </c>
      <c r="D13" s="82">
        <v>77407.2</v>
      </c>
      <c r="E13" s="82">
        <v>78</v>
      </c>
      <c r="F13" s="82">
        <v>77328.3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>
        <v>1</v>
      </c>
      <c r="D14" s="82">
        <v>992.4</v>
      </c>
      <c r="E14" s="82">
        <v>1</v>
      </c>
      <c r="F14" s="82">
        <v>908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43</v>
      </c>
      <c r="D15" s="82">
        <v>21336.6</v>
      </c>
      <c r="E15" s="82">
        <v>42</v>
      </c>
      <c r="F15" s="82">
        <v>27249.6</v>
      </c>
      <c r="G15" s="82"/>
      <c r="H15" s="82"/>
      <c r="I15" s="82"/>
      <c r="J15" s="82"/>
      <c r="K15" s="82">
        <v>1</v>
      </c>
      <c r="L15" s="82">
        <v>496.2</v>
      </c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>
        <v>43</v>
      </c>
      <c r="D17" s="82">
        <v>21336.6</v>
      </c>
      <c r="E17" s="82">
        <v>42</v>
      </c>
      <c r="F17" s="82">
        <v>27249.6</v>
      </c>
      <c r="G17" s="82"/>
      <c r="H17" s="82"/>
      <c r="I17" s="82"/>
      <c r="J17" s="82"/>
      <c r="K17" s="82">
        <v>1</v>
      </c>
      <c r="L17" s="82">
        <v>496.2</v>
      </c>
      <c r="M17" s="56"/>
    </row>
    <row r="18" spans="1:13" ht="21" customHeight="1">
      <c r="A18" s="69">
        <v>13</v>
      </c>
      <c r="B18" s="75" t="s">
        <v>58</v>
      </c>
      <c r="C18" s="82">
        <v>33</v>
      </c>
      <c r="D18" s="82">
        <v>8187.3</v>
      </c>
      <c r="E18" s="82">
        <v>25</v>
      </c>
      <c r="F18" s="82">
        <v>6159.3</v>
      </c>
      <c r="G18" s="82"/>
      <c r="H18" s="82"/>
      <c r="I18" s="82"/>
      <c r="J18" s="82"/>
      <c r="K18" s="82">
        <v>9</v>
      </c>
      <c r="L18" s="82">
        <v>1984.8</v>
      </c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2.75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>
        <v>10</v>
      </c>
      <c r="D44" s="82">
        <v>9924</v>
      </c>
      <c r="E44" s="82">
        <v>10</v>
      </c>
      <c r="F44" s="82">
        <v>5954.4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>
        <v>10</v>
      </c>
      <c r="D46" s="82">
        <v>9924</v>
      </c>
      <c r="E46" s="82">
        <v>10</v>
      </c>
      <c r="F46" s="82">
        <v>5954.4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231</v>
      </c>
      <c r="D55" s="83">
        <v>114622.2</v>
      </c>
      <c r="E55" s="83">
        <v>103</v>
      </c>
      <c r="F55" s="83">
        <v>50981.9999999999</v>
      </c>
      <c r="G55" s="83"/>
      <c r="H55" s="83"/>
      <c r="I55" s="83">
        <v>231</v>
      </c>
      <c r="J55" s="83">
        <v>114411.2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&amp;L758FB7B5�&amp;CФорма № 10, Підрозділ: Іллінецький районний суд Вінницької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>
        <v>1</v>
      </c>
      <c r="F6" s="138">
        <v>992.4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29</v>
      </c>
      <c r="F7" s="138">
        <v>21832.8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/>
      <c r="F13" s="138"/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>
        <v>1</v>
      </c>
      <c r="F14" s="138">
        <v>992.4</v>
      </c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496.2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 t="s">
        <v>121</v>
      </c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122</v>
      </c>
      <c r="I28" s="149"/>
      <c r="J28" s="17"/>
      <c r="K28" s="17"/>
    </row>
    <row r="29" spans="1:11" ht="12.75">
      <c r="A29" s="105"/>
      <c r="B29" s="116" t="s">
        <v>116</v>
      </c>
      <c r="C29" s="125"/>
      <c r="D29" s="136"/>
      <c r="E29" s="140" t="s">
        <v>123</v>
      </c>
      <c r="F29" s="144"/>
      <c r="I29" s="141"/>
      <c r="J29" s="17"/>
      <c r="K29" s="17"/>
    </row>
    <row r="30" spans="1:11" ht="12.75">
      <c r="A30" s="105"/>
      <c r="B30" s="117"/>
      <c r="C30" s="126" t="s">
        <v>120</v>
      </c>
      <c r="E30" s="126" t="s">
        <v>122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124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&amp;L758FB7B5�&amp;CФорма № 10, Підрозділ: Іллінецький районний суд Вінницької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10_00131_3.2022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758FB7B5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