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<sst xmlns="http://schemas.openxmlformats.org/spreadsheetml/2006/main" count="112" uniqueCount="103">
  <si>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</si>
  <si>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</si>
  <si>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</si>
  <si>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</si>
  <si>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</si>
  <si>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</si>
  <si>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</si>
  <si>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</si>
  <si>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</si>
  <si>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</si>
  <si>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</si>
  <si>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</si>
  <si>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</si>
  <si>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</si>
  <si>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</si>
  <si>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</si>
  <si>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</si>
  <si>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</si>
  <si>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</si>
  <si>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</si>
  <si>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</si>
  <si>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</si>
  <si>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</si>
  <si>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</si>
  <si>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</si>
  <si>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</si>
  <si>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</si>
  <si>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</si>
  <si>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</si>
  <si>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</si>
  <si>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</si>
  <si>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</si>
  <si>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</si>
  <si>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</si>
  <si>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</si>
  <si>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</si>
  <si>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</si>
  <si>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</si>
  <si>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</si>
  <si>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</si>
  <si>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</si>
  <si>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</si>
  <si>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</si>
  <si>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</si>
  <si>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</si>
  <si>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</si>
  <si>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</si>
  <si>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</si>
  <si>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</si>
  <si>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</si>
  <si>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</si>
  <si>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</si>
  <si>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</si>
  <si>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</si>
  <si>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</si>
  <si>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</si>
  <si>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</si>
  <si>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</si>
  <si>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</si>
  <si>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</si>
  <si>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</si>
  <si>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</si>
  <si>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</si>
  <si>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</si>
  <si>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</si>
  <si>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</si>
  <si>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</si>
  <si>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</si>
  <si>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</si>
  <si>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</si>
  <si>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</si>
  <si>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</si>
  <si>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</si>
  <si>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</si>
  <si>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</si>
  <si>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</si>
  <si>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</si>
  <si>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</si>
  <si>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</si>
  <si>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</si>
  <si>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</si>
  <si>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</si>
  <si>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</si>
  <si>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</si>
  <si>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</si>
  <si>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</si>
  <si>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</si>
  <si>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</si>
  <si>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</si>
  <si>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</si>
  <si>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</si>
  <si>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</si>
  <si>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</si>
  <si>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</si>
  <si>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</si>
  <si>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</si>
  <si>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</si>
  <si>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</si>
  <si>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Танасіенко</t>
  </si>
  <si>
    <t>три квартали 2013 року</t>
  </si>
  <si>
    <t>Іллінецький районний суд Вінницької області</t>
  </si>
  <si>
    <t>22700. Іллінецький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</si>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</sst>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81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50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31</v>
      </c>
      <c r="I10" s="46">
        <v>13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7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24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>
        <v>3</v>
      </c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>
        <v>2</v>
      </c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12</v>
      </c>
      <c r="I15" s="46">
        <v>5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7</v>
      </c>
      <c r="I16" s="46">
        <v>4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3</v>
      </c>
      <c r="I17" s="46">
        <v>2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5</v>
      </c>
      <c r="I18" s="46">
        <v>4</v>
      </c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6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42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94</v>
      </c>
      <c r="G27" s="98">
        <f>SUM(G28:G37,G39,G40)</f>
        <v>94</v>
      </c>
      <c r="H27" s="101">
        <f>SUM(H28:H37,H39,H40)</f>
        <v>11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6</v>
      </c>
      <c r="G28" s="95">
        <v>6</v>
      </c>
      <c r="H28" s="46">
        <v>1</v>
      </c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44</v>
      </c>
      <c r="G29" s="93">
        <v>44</v>
      </c>
      <c r="H29" s="94">
        <v>6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6</v>
      </c>
      <c r="G30" s="93">
        <v>6</v>
      </c>
      <c r="H30" s="94">
        <v>2</v>
      </c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25</v>
      </c>
      <c r="G33" s="95">
        <v>25</v>
      </c>
      <c r="H33" s="46">
        <v>1</v>
      </c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>
        <v>1</v>
      </c>
      <c r="G35" s="93">
        <v>1</v>
      </c>
      <c r="H35" s="94">
        <v>1</v>
      </c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11</v>
      </c>
      <c r="G40" s="149">
        <v>11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4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>
        <v>3</v>
      </c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15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9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&amp;L9C2EAFF1&amp;CФорма № 1-ОП, Підрозділ: Іллінецький районний суд Вінницької області, Початок періоду: 01.01.2013, Кінець періоду: 30.09.2013&amp;R&amp;P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&amp;L9C2EAFF1&amp;C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3 кв.2013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9C2EAFF1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30.09.2013</vt:lpwstr>
  </property>
  <property fmtid="{D5CDD505-2E9C-101B-9397-08002B2CF9AE}" pid="15" name="Пері">
    <vt:lpwstr>три квартали 2013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3.9.0.290</vt:lpwstr>
  </property>
</Properties>
</file>