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3'!$A$1:$I$67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<sst xmlns="http://schemas.openxmlformats.org/spreadsheetml/2006/main" count="118" uniqueCount="108">
  <si>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</si>
  <si>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</si>
  <si>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</si>
  <si>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</si>
  <si>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</si>
  <si>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</si>
  <si>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</si>
  <si>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</si>
  <si>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</si>
  <si>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</si>
  <si>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</si>
  <si>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</si>
  <si>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</si>
  <si>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</si>
  <si>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</si>
  <si>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</si>
  <si>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</si>
  <si>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</si>
  <si>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</si>
  <si>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</si>
  <si>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</si>
  <si>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</si>
  <si>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</si>
  <si>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</si>
  <si>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</si>
  <si>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</si>
  <si>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</si>
  <si>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</si>
  <si>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</si>
  <si>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</si>
  <si>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</si>
  <si>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</si>
  <si>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</si>
  <si>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</si>
  <si>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</si>
  <si>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</si>
  <si>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</si>
  <si>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</si>
  <si>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</si>
  <si>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</si>
  <si>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</si>
  <si>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</si>
  <si>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</si>
  <si>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</si>
  <si>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</si>
  <si>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</si>
  <si>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</si>
  <si>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</si>
  <si>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</si>
  <si>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</si>
  <si>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</si>
  <si>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</si>
  <si>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</si>
  <si>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</si>
  <si>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</si>
  <si>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</si>
  <si>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</si>
  <si>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</si>
  <si>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</si>
  <si>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</si>
  <si>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</si>
  <si>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</si>
  <si>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</si>
  <si>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</si>
  <si>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</si>
  <si>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</si>
  <si>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</si>
  <si>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</si>
  <si>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</si>
  <si>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</si>
  <si>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</si>
  <si>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</si>
  <si>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</si>
  <si>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</si>
  <si>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</si>
  <si>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</si>
  <si>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</si>
  <si>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</si>
  <si>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</si>
  <si>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</si>
  <si>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</si>
  <si>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</si>
  <si>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</si>
  <si>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</si>
  <si>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</si>
  <si>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</si>
  <si>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</si>
  <si>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</si>
  <si>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</si>
  <si>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</si>
  <si>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</si>
  <si>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</si>
  <si>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</si>
  <si>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</si>
  <si>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</si>
  <si>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</si>
  <si>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</si>
  <si>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</si>
  <si>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kerap@il.vn.court.gov.ua</t>
  </si>
  <si>
    <t>13 січня 2015 року</t>
  </si>
  <si>
    <t>2014 рік</t>
  </si>
  <si>
    <t>Іллінецький районний суд Вінницької області</t>
  </si>
  <si>
    <t>22700. Вінницька область</t>
  </si>
  <si>
    <t>м. Іллінці</t>
  </si>
  <si>
    <t>04345 2-14-38</t>
  </si>
  <si>
    <t>inbox@il.vn.court.gov.ua</t>
  </si>
  <si>
    <t>Димбіцький Ю.В.</t>
  </si>
  <si>
    <t>Самофал О.В.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</si>
</sst>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0" xfId="43" applyNumberForma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l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view="pageBreakPreview" zoomScaleNormal="80" zoomScaleSheetLayoutView="100" zoomScalePageLayoutView="40" workbookViewId="0" topLeftCell="A43">
      <selection activeCell="D60" sqref="D6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8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9</v>
      </c>
      <c r="I10" s="46">
        <v>2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6</v>
      </c>
      <c r="I11" s="146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3</v>
      </c>
      <c r="I12" s="146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2</v>
      </c>
      <c r="I16" s="46">
        <v>1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1</v>
      </c>
      <c r="I17" s="46">
        <v>1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40</v>
      </c>
      <c r="G27" s="98">
        <f>SUM(G28:G37,G39,G40)</f>
        <v>40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5</v>
      </c>
      <c r="G28" s="95">
        <v>5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8</v>
      </c>
      <c r="G29" s="93">
        <v>8</v>
      </c>
      <c r="H29" s="94">
        <v>1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2</v>
      </c>
      <c r="G32" s="93">
        <v>2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6</v>
      </c>
      <c r="G33" s="95">
        <v>6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8">
        <v>18</v>
      </c>
      <c r="G40" s="148">
        <v>18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106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107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104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104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98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9" t="s">
        <v>105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99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il.vn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2"/>
  <headerFooter alignWithMargins="0">
    <oddFooter>&amp;LBD84BE2F&amp;CФорма № 1-ОП, Підрозділ: Іллінецький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Normal="70" zoomScaleSheetLayoutView="100" zoomScalePageLayoutView="0" workbookViewId="0" topLeftCell="A17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&amp;LBD84BE2F&amp;C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2015-02-04T08:14:53Z</cp:lastPrinted>
  <dcterms:created xsi:type="dcterms:W3CDTF">2010-05-14T08:08:30Z</dcterms:created>
  <dcterms:modified xsi:type="dcterms:W3CDTF">2015-02-04T08:18:38Z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BD84BE2F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