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<sst xmlns="http://schemas.openxmlformats.org/spreadsheetml/2006/main" count="146" uniqueCount="125">
  <si>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</si>
  <si>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</si>
  <si>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</si>
  <si>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</si>
  <si>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</si>
  <si>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</si>
  <si>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</si>
  <si>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</si>
  <si>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</si>
  <si>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</si>
  <si>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</si>
  <si>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</si>
  <si>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</si>
  <si>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</si>
  <si>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</si>
  <si>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</si>
  <si>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</si>
  <si>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</si>
  <si>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</si>
  <si>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</si>
  <si>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</si>
  <si>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</si>
  <si>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</si>
  <si>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</si>
  <si>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Європейська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</si>
  <si>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</si>
  <si>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</si>
  <si>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</si>
  <si>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Іллінецький районний суд Вінницької області</t>
  </si>
  <si>
    <t>22700, Вінницька область,м. Іллінці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</si>
  <si>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</si>
  <si>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</si>
  <si>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</si>
  <si>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</si>
  <si>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</si>
  <si>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</si>
  <si>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</si>
  <si>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</si>
  <si>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</si>
  <si>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</si>
  <si>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</si>
  <si>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</si>
  <si>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</si>
  <si>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</si>
  <si>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</si>
  <si>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</si>
  <si>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</si>
  <si>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</si>
  <si>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</si>
  <si>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</si>
  <si>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</si>
  <si>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</si>
  <si>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</si>
  <si>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</si>
  <si>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</si>
  <si>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</si>
  <si>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</si>
  <si>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</si>
  <si>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</si>
  <si>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</si>
  <si>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</si>
  <si>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</si>
  <si>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</si>
  <si>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</si>
  <si>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</si>
  <si>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</si>
  <si>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</si>
  <si>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</si>
  <si>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</si>
  <si>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</si>
  <si>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</si>
  <si>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</si>
  <si>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</si>
  <si>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</si>
  <si>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</si>
  <si>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</si>
  <si>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</si>
  <si>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</si>
  <si>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</si>
  <si>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</si>
  <si>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</si>
  <si>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</si>
  <si>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</si>
  <si>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</si>
  <si>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</si>
  <si>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</si>
  <si>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</si>
  <si>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</si>
  <si>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</si>
  <si>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</si>
  <si>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</si>
  <si>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</si>
  <si>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</si>
  <si>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</si>
  <si>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</si>
  <si>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</si>
  <si>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</si>
  <si>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</si>
  <si>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</si>
  <si>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</si>
  <si>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</si>
  <si>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</si>
  <si>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</si>
  <si>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</si>
  <si>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</si>
  <si>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</si>
  <si>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</si>
  <si>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</si>
  <si>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</si>
  <si>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</si>
  <si>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</si>
  <si>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</si>
  <si>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</si>
  <si>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</si>
  <si>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</si>
  <si>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</si>
  <si>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</si>
  <si>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</si>
  <si>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</si>
  <si>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</si>
  <si>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</si>
  <si>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О.В. Самофал</t>
  </si>
  <si>
    <t xml:space="preserve">(ПІБ)    </t>
  </si>
  <si>
    <t>В.А. Ващак</t>
  </si>
  <si>
    <t>5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</si>
</sst>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&amp;L929D6E75�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16</v>
      </c>
      <c r="D7" s="82">
        <v>31686.8</v>
      </c>
      <c r="E7" s="82">
        <v>16</v>
      </c>
      <c r="F7" s="82">
        <v>30970</v>
      </c>
      <c r="G7" s="82"/>
      <c r="H7" s="82"/>
      <c r="I7" s="82"/>
      <c r="J7" s="82"/>
      <c r="K7" s="82"/>
      <c r="L7" s="82"/>
      <c r="M7" s="56"/>
    </row>
    <row r="8" spans="1:13" ht="16.5" customHeight="1">
      <c r="A8" s="69">
        <v>3</v>
      </c>
      <c r="B8" s="74" t="s">
        <v>51</v>
      </c>
      <c r="C8" s="82">
        <v>9</v>
      </c>
      <c r="D8" s="82">
        <v>22329</v>
      </c>
      <c r="E8" s="82">
        <v>9</v>
      </c>
      <c r="F8" s="82">
        <v>21696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7</v>
      </c>
      <c r="D9" s="82">
        <v>9357.8</v>
      </c>
      <c r="E9" s="82">
        <v>7</v>
      </c>
      <c r="F9" s="82">
        <v>9274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20</v>
      </c>
      <c r="D10" s="82">
        <v>19848</v>
      </c>
      <c r="E10" s="82">
        <v>13</v>
      </c>
      <c r="F10" s="82">
        <v>12816.8</v>
      </c>
      <c r="G10" s="82"/>
      <c r="H10" s="82"/>
      <c r="I10" s="82"/>
      <c r="J10" s="82"/>
      <c r="K10" s="82">
        <v>7</v>
      </c>
      <c r="L10" s="82">
        <v>6946.8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20</v>
      </c>
      <c r="D12" s="82">
        <v>19848</v>
      </c>
      <c r="E12" s="82">
        <v>13</v>
      </c>
      <c r="F12" s="82">
        <v>12816.8</v>
      </c>
      <c r="G12" s="82"/>
      <c r="H12" s="82"/>
      <c r="I12" s="82"/>
      <c r="J12" s="82"/>
      <c r="K12" s="82">
        <v>7</v>
      </c>
      <c r="L12" s="82">
        <v>6946.8</v>
      </c>
      <c r="M12" s="56"/>
    </row>
    <row r="13" spans="1:13" ht="15" customHeight="1">
      <c r="A13" s="69">
        <v>8</v>
      </c>
      <c r="B13" s="73" t="s">
        <v>56</v>
      </c>
      <c r="C13" s="82">
        <v>27</v>
      </c>
      <c r="D13" s="82">
        <v>26794.8</v>
      </c>
      <c r="E13" s="82">
        <v>27</v>
      </c>
      <c r="F13" s="82">
        <v>26712.8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908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19</v>
      </c>
      <c r="D15" s="82">
        <v>9427.8</v>
      </c>
      <c r="E15" s="82">
        <v>19</v>
      </c>
      <c r="F15" s="82">
        <v>10874.2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19</v>
      </c>
      <c r="D17" s="82">
        <v>9427.8</v>
      </c>
      <c r="E17" s="82">
        <v>19</v>
      </c>
      <c r="F17" s="82">
        <v>10874.2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58</v>
      </c>
      <c r="C18" s="82">
        <v>18</v>
      </c>
      <c r="D18" s="82">
        <v>4465.8</v>
      </c>
      <c r="E18" s="82">
        <v>14</v>
      </c>
      <c r="F18" s="82">
        <v>3430.2</v>
      </c>
      <c r="G18" s="82"/>
      <c r="H18" s="82"/>
      <c r="I18" s="82"/>
      <c r="J18" s="82"/>
      <c r="K18" s="82">
        <v>5</v>
      </c>
      <c r="L18" s="82">
        <v>992.4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5</v>
      </c>
      <c r="D44" s="82">
        <v>4962</v>
      </c>
      <c r="E44" s="82">
        <v>5</v>
      </c>
      <c r="F44" s="82">
        <v>3473.4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5</v>
      </c>
      <c r="D46" s="82">
        <v>4962</v>
      </c>
      <c r="E46" s="82">
        <v>5</v>
      </c>
      <c r="F46" s="82">
        <v>3473.4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106</v>
      </c>
      <c r="D55" s="83">
        <v>52597.1999999999</v>
      </c>
      <c r="E55" s="83">
        <v>33</v>
      </c>
      <c r="F55" s="83">
        <v>16248</v>
      </c>
      <c r="G55" s="83"/>
      <c r="H55" s="83"/>
      <c r="I55" s="83">
        <v>106</v>
      </c>
      <c r="J55" s="83">
        <v>52386.1999999999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&amp;L929D6E75�&amp;CФорма № 10, Підрозділ: Іллінецький районний суд Вінницької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12</v>
      </c>
      <c r="F7" s="138">
        <v>7939.2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&amp;L929D6E75�&amp;CФорма № 10, Підрозділ: Іллінецький районний суд Вінницької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10_00131_1.2022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929D6E75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